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2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/>
  <c r="J19"/>
  <c r="I19"/>
  <c r="H19"/>
  <c r="E1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<sst xmlns="http://schemas.openxmlformats.org/spreadsheetml/2006/main" count="41" uniqueCount="40">
  <si>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</si>
  <si>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</si>
  <si>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</si>
  <si>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</si>
  <si>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</si>
  <si>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</si>
  <si>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</si>
  <si>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</si>
  <si>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</si>
  <si>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</si>
  <si>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</si>
  <si>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</si>
  <si>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</si>
  <si>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</si>
  <si>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</si>
  <si>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</si>
  <si>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</si>
  <si>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</si>
  <si>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</si>
  <si>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</si>
  <si>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</si>
  <si>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</si>
  <si>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</si>
  <si>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</si>
  <si>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</si>
  <si>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</si>
  <si>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</si>
  <si>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</si>
  <si>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из муки пшеничной</t>
  </si>
  <si>
    <t>Сыр (порциями)</t>
  </si>
  <si>
    <t>Масло сливочное</t>
  </si>
  <si>
    <t>Салат из свеклы с маслом раст.</t>
  </si>
  <si>
    <t>Каша пшенная</t>
  </si>
  <si>
    <t>Печенье</t>
  </si>
  <si>
    <t>Плов куриный</t>
  </si>
  <si>
    <t>Чай с молоком</t>
  </si>
  <si>
    <t>85 руб.</t>
  </si>
  <si>
    <t>Щи из свеж капусты со сметаной и курами</t>
  </si>
  <si>
    <t>Компот из плодов свежих (яблоки)</t>
  </si>
  <si>
    <t>МБОУ "Михневская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</si>
</sst>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" xfId="1" applyFont="1" applyBorder="1" applyProtection="1">
      <protection locked="0"/>
    </xf>
    <xf numFmtId="0" fontId="2" fillId="0" borderId="1" xfId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right"/>
      <protection locked="0"/>
    </xf>
    <xf numFmtId="2" fontId="2" fillId="0" borderId="1" xfId="1" applyNumberFormat="1" applyFont="1" applyBorder="1" applyProtection="1">
      <protection locked="0"/>
    </xf>
    <xf numFmtId="2" fontId="3" fillId="0" borderId="1" xfId="1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39</v>
      </c>
      <c r="C1" s="38"/>
      <c r="D1" s="39"/>
      <c r="E1" t="s">
        <v>22</v>
      </c>
      <c r="F1" s="20"/>
      <c r="I1" t="s">
        <v>1</v>
      </c>
      <c r="J1" s="19">
        <v>45034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32</v>
      </c>
      <c r="E4" s="30">
        <v>200</v>
      </c>
      <c r="F4" s="21"/>
      <c r="G4" s="32">
        <v>178.768</v>
      </c>
      <c r="H4" s="32">
        <v>5.7460000000000004</v>
      </c>
      <c r="I4" s="32">
        <v>5.072000000000001</v>
      </c>
      <c r="J4" s="32">
        <v>27.534000000000002</v>
      </c>
    </row>
    <row r="5" spans="1:10">
      <c r="A5" s="7"/>
      <c r="B5" s="1" t="s">
        <v>12</v>
      </c>
      <c r="C5" s="2"/>
      <c r="D5" s="29" t="s">
        <v>33</v>
      </c>
      <c r="E5" s="30">
        <v>20</v>
      </c>
      <c r="F5" s="22"/>
      <c r="G5" s="32">
        <v>83.4</v>
      </c>
      <c r="H5" s="32">
        <v>1.5</v>
      </c>
      <c r="I5" s="32">
        <v>1.96</v>
      </c>
      <c r="J5" s="32">
        <v>14.88</v>
      </c>
    </row>
    <row r="6" spans="1:10">
      <c r="A6" s="7"/>
      <c r="B6" s="1" t="s">
        <v>23</v>
      </c>
      <c r="C6" s="2"/>
      <c r="D6" s="29" t="s">
        <v>30</v>
      </c>
      <c r="E6" s="30">
        <v>10</v>
      </c>
      <c r="F6" s="22"/>
      <c r="G6" s="32">
        <v>74.890000000000015</v>
      </c>
      <c r="H6" s="32">
        <v>0.08</v>
      </c>
      <c r="I6" s="32">
        <v>8.25</v>
      </c>
      <c r="J6" s="32">
        <v>0.08</v>
      </c>
    </row>
    <row r="7" spans="1:10">
      <c r="A7" s="7"/>
      <c r="B7" s="2"/>
      <c r="C7" s="2"/>
      <c r="D7" s="29" t="s">
        <v>29</v>
      </c>
      <c r="E7" s="30">
        <v>10</v>
      </c>
      <c r="F7" s="22"/>
      <c r="G7" s="32">
        <v>35.83</v>
      </c>
      <c r="H7" s="32">
        <v>2.3199999999999998</v>
      </c>
      <c r="I7" s="32">
        <v>2.95</v>
      </c>
      <c r="J7" s="32">
        <v>0</v>
      </c>
    </row>
    <row r="8" spans="1:10" ht="15.75" thickBot="1">
      <c r="A8" s="8"/>
      <c r="B8" s="9"/>
      <c r="C8" s="9"/>
      <c r="D8" s="29" t="s">
        <v>35</v>
      </c>
      <c r="E8" s="30">
        <v>200</v>
      </c>
      <c r="F8" s="23"/>
      <c r="G8" s="32">
        <v>23.976000000000003</v>
      </c>
      <c r="H8" s="32">
        <v>0</v>
      </c>
      <c r="I8" s="32">
        <v>0</v>
      </c>
      <c r="J8" s="32">
        <v>5.9940000000000007</v>
      </c>
    </row>
    <row r="9" spans="1:10">
      <c r="A9" s="4" t="s">
        <v>13</v>
      </c>
      <c r="B9" s="11" t="s">
        <v>20</v>
      </c>
      <c r="C9" s="6"/>
      <c r="D9" s="29" t="s">
        <v>28</v>
      </c>
      <c r="E9" s="30">
        <v>60</v>
      </c>
      <c r="F9" s="21"/>
      <c r="G9" s="32">
        <v>157.02000000000001</v>
      </c>
      <c r="H9" s="32">
        <v>4.5</v>
      </c>
      <c r="I9" s="32">
        <v>1.74</v>
      </c>
      <c r="J9" s="32">
        <v>30.84</v>
      </c>
    </row>
    <row r="10" spans="1:10">
      <c r="A10" s="7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8"/>
      <c r="B11" s="9"/>
      <c r="C11" s="9"/>
      <c r="D11" s="28"/>
      <c r="E11" s="17"/>
      <c r="F11" s="23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 t="s">
        <v>31</v>
      </c>
      <c r="E12" s="30">
        <v>60</v>
      </c>
      <c r="F12" s="24"/>
      <c r="G12" s="32">
        <v>28.120104000000005</v>
      </c>
      <c r="H12" s="32">
        <v>0.30995999999999996</v>
      </c>
      <c r="I12" s="32">
        <v>2.1785040000000002</v>
      </c>
      <c r="J12" s="32">
        <v>1.818432</v>
      </c>
    </row>
    <row r="13" spans="1:10">
      <c r="A13" s="7"/>
      <c r="B13" s="1" t="s">
        <v>16</v>
      </c>
      <c r="C13" s="2"/>
      <c r="D13" s="29" t="s">
        <v>37</v>
      </c>
      <c r="E13" s="30">
        <v>200</v>
      </c>
      <c r="F13" s="22"/>
      <c r="G13" s="32">
        <v>64.5</v>
      </c>
      <c r="H13" s="32">
        <v>1.89</v>
      </c>
      <c r="I13" s="32">
        <v>3.33</v>
      </c>
      <c r="J13" s="32">
        <v>6.71</v>
      </c>
    </row>
    <row r="14" spans="1:10">
      <c r="A14" s="7"/>
      <c r="B14" s="1" t="s">
        <v>17</v>
      </c>
      <c r="C14" s="2"/>
      <c r="D14" s="29" t="s">
        <v>34</v>
      </c>
      <c r="E14" s="30">
        <v>240</v>
      </c>
      <c r="F14" s="22"/>
      <c r="G14" s="32">
        <v>481.69</v>
      </c>
      <c r="H14" s="32">
        <v>19.28</v>
      </c>
      <c r="I14" s="32">
        <v>24.1</v>
      </c>
      <c r="J14" s="32">
        <v>46.92</v>
      </c>
    </row>
    <row r="15" spans="1:10">
      <c r="A15" s="7"/>
      <c r="B15" s="1" t="s">
        <v>18</v>
      </c>
      <c r="C15" s="2"/>
      <c r="D15" s="35"/>
      <c r="E15" s="35"/>
      <c r="F15" s="22"/>
      <c r="G15" s="35"/>
      <c r="H15" s="35"/>
      <c r="I15" s="35"/>
      <c r="J15" s="35"/>
    </row>
    <row r="16" spans="1:10">
      <c r="A16" s="7"/>
      <c r="B16" s="1" t="s">
        <v>19</v>
      </c>
      <c r="C16" s="2"/>
      <c r="D16" s="29" t="s">
        <v>38</v>
      </c>
      <c r="E16" s="30">
        <v>200</v>
      </c>
      <c r="F16" s="22"/>
      <c r="G16" s="32">
        <v>23.976000000000003</v>
      </c>
      <c r="H16" s="32">
        <v>0</v>
      </c>
      <c r="I16" s="32">
        <v>0</v>
      </c>
      <c r="J16" s="32">
        <v>5.9940000000000007</v>
      </c>
    </row>
    <row r="17" spans="1:10">
      <c r="A17" s="7"/>
      <c r="B17" s="1" t="s">
        <v>24</v>
      </c>
      <c r="C17" s="2"/>
      <c r="D17" s="29" t="s">
        <v>28</v>
      </c>
      <c r="E17" s="30">
        <v>20</v>
      </c>
      <c r="F17" s="22"/>
      <c r="G17" s="32">
        <v>52.34</v>
      </c>
      <c r="H17" s="32">
        <v>1.5</v>
      </c>
      <c r="I17" s="32">
        <v>0.57999999999999996</v>
      </c>
      <c r="J17" s="32">
        <v>10.28</v>
      </c>
    </row>
    <row r="18" spans="1:10">
      <c r="A18" s="7"/>
      <c r="B18" s="1" t="s">
        <v>21</v>
      </c>
      <c r="C18" s="2"/>
      <c r="D18" s="34" t="s">
        <v>27</v>
      </c>
      <c r="E18" s="30">
        <v>40</v>
      </c>
      <c r="F18" s="22"/>
      <c r="G18" s="32">
        <v>91.96</v>
      </c>
      <c r="H18" s="32">
        <v>2.2400000000000002</v>
      </c>
      <c r="I18" s="32">
        <v>0.44</v>
      </c>
      <c r="J18" s="32">
        <v>19.760000000000002</v>
      </c>
    </row>
    <row r="19" spans="1:10">
      <c r="A19" s="7"/>
      <c r="B19" s="25"/>
      <c r="C19" s="25"/>
      <c r="D19" s="34"/>
      <c r="E19" s="31">
        <f>SUM(E12:E18)</f>
        <v>760</v>
      </c>
      <c r="F19" s="26"/>
      <c r="G19" s="33">
        <f>SUM(G12:G18)</f>
        <v>742.58610400000009</v>
      </c>
      <c r="H19" s="33">
        <f>SUM(H12:H18)</f>
        <v>25.21996</v>
      </c>
      <c r="I19" s="33">
        <f>SUM(I12:I18)</f>
        <v>30.628504000000003</v>
      </c>
      <c r="J19" s="33">
        <f>SUM(J12:J18)</f>
        <v>91.482432000000003</v>
      </c>
    </row>
    <row r="20" spans="1:10" ht="15.75" thickBot="1">
      <c r="A20" s="8"/>
      <c r="B20" s="9"/>
      <c r="C20" s="9"/>
      <c r="D20" s="28"/>
      <c r="E20" s="17"/>
      <c r="F20" s="23" t="s">
        <v>36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Пользователь</cp:lastModifiedBy>
  <cp:lastPrinted>2021-05-18T10:32:40Z</cp:lastPrinted>
  <dcterms:created xsi:type="dcterms:W3CDTF">2015-06-05T18:19:34Z</dcterms:created>
  <dcterms:modified xsi:type="dcterms:W3CDTF">2023-04-10T14:08:49Z</dcterms:modified>
</cp:coreProperties>
</file>