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2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E19"/>
  <c r="G8"/>
  <c r="J8"/>
  <c r="I8"/>
  <c r="H8"/>
  <c r="E8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<sst xmlns="http://schemas.openxmlformats.org/spreadsheetml/2006/main" count="39" uniqueCount="38">
  <si>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</si>
  <si>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</si>
  <si>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</si>
  <si>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</si>
  <si>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</si>
  <si>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</si>
  <si>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</si>
  <si>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</si>
  <si>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</si>
  <si>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</si>
  <si>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</si>
  <si>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</si>
  <si>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</si>
  <si>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</si>
  <si>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</si>
  <si>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</si>
  <si>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</si>
  <si>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</si>
  <si>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</si>
  <si>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</si>
  <si>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</si>
  <si>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</si>
  <si>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</si>
  <si>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</si>
  <si>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</si>
  <si>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</si>
  <si>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</si>
  <si>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</si>
  <si>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Омлет</t>
  </si>
  <si>
    <t>Чай с сахаром</t>
  </si>
  <si>
    <t>Кондитерское изделие:печенье</t>
  </si>
  <si>
    <t>Хлеб из муки пшеничной</t>
  </si>
  <si>
    <t>Икра из кабачков</t>
  </si>
  <si>
    <t>Суп вермишелевый на кур\б</t>
  </si>
  <si>
    <t>Плов куриный</t>
  </si>
  <si>
    <t xml:space="preserve">Компот из плодов свежих (яблоки) </t>
  </si>
  <si>
    <t>85 руб.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</si>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</sst>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2" fillId="0" borderId="1" xfId="1" applyNumberFormat="1" applyFont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2" fillId="0" borderId="2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37</v>
      </c>
      <c r="C1" s="41"/>
      <c r="D1" s="42"/>
      <c r="E1" t="s">
        <v>22</v>
      </c>
      <c r="F1" s="22"/>
      <c r="I1" t="s">
        <v>1</v>
      </c>
      <c r="J1" s="21">
        <v>45043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28</v>
      </c>
      <c r="E4" s="33">
        <v>200</v>
      </c>
      <c r="F4" s="23"/>
      <c r="G4" s="35">
        <v>301.36600000000004</v>
      </c>
      <c r="H4" s="35">
        <v>20.882000000000001</v>
      </c>
      <c r="I4" s="35">
        <v>22.470000000000006</v>
      </c>
      <c r="J4" s="35">
        <v>3.9019999999999997</v>
      </c>
    </row>
    <row r="5" spans="1:10">
      <c r="A5" s="7"/>
      <c r="B5" s="1" t="s">
        <v>12</v>
      </c>
      <c r="C5" s="2"/>
      <c r="D5" s="32" t="s">
        <v>29</v>
      </c>
      <c r="E5" s="33">
        <v>200</v>
      </c>
      <c r="F5" s="24"/>
      <c r="G5" s="35">
        <v>23.976000000000003</v>
      </c>
      <c r="H5" s="35">
        <v>0</v>
      </c>
      <c r="I5" s="35">
        <v>0</v>
      </c>
      <c r="J5" s="35">
        <v>5.9940000000000007</v>
      </c>
    </row>
    <row r="6" spans="1:10">
      <c r="A6" s="7"/>
      <c r="B6" s="1" t="s">
        <v>23</v>
      </c>
      <c r="C6" s="2"/>
      <c r="D6" s="32" t="s">
        <v>30</v>
      </c>
      <c r="E6" s="33">
        <v>50</v>
      </c>
      <c r="F6" s="24"/>
      <c r="G6" s="35">
        <v>208.55</v>
      </c>
      <c r="H6" s="35">
        <v>3.75</v>
      </c>
      <c r="I6" s="35">
        <v>5.9</v>
      </c>
      <c r="J6" s="35">
        <v>38.450000000000003</v>
      </c>
    </row>
    <row r="7" spans="1:10">
      <c r="A7" s="7"/>
      <c r="B7" s="2"/>
      <c r="C7" s="2"/>
      <c r="D7" s="32" t="s">
        <v>31</v>
      </c>
      <c r="E7" s="33">
        <v>60</v>
      </c>
      <c r="F7" s="24"/>
      <c r="G7" s="35">
        <v>157.02000000000001</v>
      </c>
      <c r="H7" s="35">
        <v>4.5</v>
      </c>
      <c r="I7" s="35">
        <v>1.74</v>
      </c>
      <c r="J7" s="35">
        <v>30.84</v>
      </c>
    </row>
    <row r="8" spans="1:10" ht="15.75" thickBot="1">
      <c r="A8" s="8"/>
      <c r="B8" s="9"/>
      <c r="C8" s="9"/>
      <c r="D8" s="31"/>
      <c r="E8" s="34">
        <f>SUM(E4:E7)</f>
        <v>510</v>
      </c>
      <c r="F8" s="25"/>
      <c r="G8" s="36">
        <f t="shared" ref="G8" si="0">SUM(G4:G7)</f>
        <v>690.91200000000003</v>
      </c>
      <c r="H8" s="36">
        <f>SUM(H4:H7)</f>
        <v>29.132000000000001</v>
      </c>
      <c r="I8" s="36">
        <f t="shared" ref="I8:J8" si="1">SUM(I4:I7)</f>
        <v>30.110000000000003</v>
      </c>
      <c r="J8" s="36">
        <f t="shared" si="1"/>
        <v>79.186000000000007</v>
      </c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32</v>
      </c>
      <c r="E12" s="38">
        <v>60</v>
      </c>
      <c r="F12" s="26"/>
      <c r="G12" s="35">
        <v>46.74</v>
      </c>
      <c r="H12" s="35">
        <v>0.72</v>
      </c>
      <c r="I12" s="35">
        <v>2.82</v>
      </c>
      <c r="J12" s="35">
        <v>4.62</v>
      </c>
    </row>
    <row r="13" spans="1:10">
      <c r="A13" s="7"/>
      <c r="B13" s="1" t="s">
        <v>16</v>
      </c>
      <c r="C13" s="2"/>
      <c r="D13" s="32" t="s">
        <v>33</v>
      </c>
      <c r="E13" s="38">
        <v>200</v>
      </c>
      <c r="F13" s="24"/>
      <c r="G13" s="35">
        <v>89.9</v>
      </c>
      <c r="H13" s="35">
        <v>2.008</v>
      </c>
      <c r="I13" s="35">
        <v>3.532</v>
      </c>
      <c r="J13" s="35">
        <v>12.52</v>
      </c>
    </row>
    <row r="14" spans="1:10">
      <c r="A14" s="7"/>
      <c r="B14" s="1" t="s">
        <v>17</v>
      </c>
      <c r="C14" s="2"/>
      <c r="D14" s="32" t="s">
        <v>34</v>
      </c>
      <c r="E14" s="38">
        <v>240</v>
      </c>
      <c r="F14" s="24"/>
      <c r="G14" s="35">
        <v>481.68670000000003</v>
      </c>
      <c r="H14" s="35">
        <v>19.282500000000002</v>
      </c>
      <c r="I14" s="35">
        <v>24.097100000000005</v>
      </c>
      <c r="J14" s="35">
        <v>46.920699999999997</v>
      </c>
    </row>
    <row r="15" spans="1:10">
      <c r="A15" s="7"/>
      <c r="B15" s="1" t="s">
        <v>18</v>
      </c>
      <c r="C15" s="2"/>
      <c r="D15" s="32"/>
      <c r="E15" s="39"/>
      <c r="F15" s="24"/>
      <c r="G15" s="39"/>
      <c r="H15" s="39"/>
      <c r="I15" s="39"/>
      <c r="J15" s="39"/>
    </row>
    <row r="16" spans="1:10">
      <c r="A16" s="7"/>
      <c r="B16" s="1" t="s">
        <v>19</v>
      </c>
      <c r="C16" s="2"/>
      <c r="D16" s="32" t="s">
        <v>35</v>
      </c>
      <c r="E16" s="38">
        <v>200</v>
      </c>
      <c r="F16" s="24"/>
      <c r="G16" s="35">
        <v>93.24</v>
      </c>
      <c r="H16" s="35">
        <v>0.12</v>
      </c>
      <c r="I16" s="35">
        <v>0.12</v>
      </c>
      <c r="J16" s="35">
        <v>22.92</v>
      </c>
    </row>
    <row r="17" spans="1:10">
      <c r="A17" s="7"/>
      <c r="B17" s="1" t="s">
        <v>24</v>
      </c>
      <c r="C17" s="2"/>
      <c r="D17" s="32" t="s">
        <v>31</v>
      </c>
      <c r="E17" s="38">
        <v>20</v>
      </c>
      <c r="F17" s="24"/>
      <c r="G17" s="35">
        <v>52.34</v>
      </c>
      <c r="H17" s="35">
        <v>1.5</v>
      </c>
      <c r="I17" s="35">
        <v>0.57999999999999996</v>
      </c>
      <c r="J17" s="35">
        <v>10.28</v>
      </c>
    </row>
    <row r="18" spans="1:10">
      <c r="A18" s="7"/>
      <c r="B18" s="1" t="s">
        <v>21</v>
      </c>
      <c r="C18" s="2"/>
      <c r="D18" s="37" t="s">
        <v>27</v>
      </c>
      <c r="E18" s="33">
        <v>40</v>
      </c>
      <c r="F18" s="24"/>
      <c r="G18" s="35">
        <v>91.96</v>
      </c>
      <c r="H18" s="35">
        <v>2.2400000000000002</v>
      </c>
      <c r="I18" s="35">
        <v>0.44</v>
      </c>
      <c r="J18" s="35">
        <v>19.760000000000002</v>
      </c>
    </row>
    <row r="19" spans="1:10">
      <c r="A19" s="7"/>
      <c r="B19" s="27"/>
      <c r="C19" s="27"/>
      <c r="D19" s="30"/>
      <c r="E19" s="34">
        <f>SUM(E12:E18)</f>
        <v>760</v>
      </c>
      <c r="F19" s="28"/>
      <c r="G19" s="36">
        <f>SUM(G12:G18)</f>
        <v>855.86670000000015</v>
      </c>
      <c r="H19" s="36">
        <f>SUM(H12:H18)</f>
        <v>25.8705</v>
      </c>
      <c r="I19" s="36">
        <f>SUM(I12:I18)</f>
        <v>31.589100000000006</v>
      </c>
      <c r="J19" s="36">
        <f>SUM(J12:J18)</f>
        <v>117.02070000000001</v>
      </c>
    </row>
    <row r="20" spans="1:10" ht="15.75" thickBot="1">
      <c r="A20" s="8"/>
      <c r="B20" s="9"/>
      <c r="C20" s="9"/>
      <c r="D20" s="31"/>
      <c r="E20" s="19"/>
      <c r="F20" s="25" t="s">
        <v>36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2021-05-18T10:32:40Z</cp:lastPrinted>
  <dcterms:created xsi:type="dcterms:W3CDTF">2015-06-05T18:19:34Z</dcterms:created>
  <dcterms:modified xsi:type="dcterms:W3CDTF">2023-04-10T14:10:12Z</dcterms:modified>
</cp:coreProperties>
</file>