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0736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<sst xmlns="http://schemas.openxmlformats.org/spreadsheetml/2006/main" count="38" uniqueCount="37">
  <si>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</si>
  <si>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</si>
  <si>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</si>
  <si>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</si>
  <si>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</si>
  <si>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</si>
  <si>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</si>
  <si>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</si>
  <si>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</si>
  <si>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</si>
  <si>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</si>
  <si>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</si>
  <si>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</si>
  <si>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</si>
  <si>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</si>
  <si>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</si>
  <si>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</si>
  <si>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</si>
  <si>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</si>
  <si>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</si>
  <si>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</si>
  <si>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</si>
  <si>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</si>
  <si>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</si>
  <si>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</si>
  <si>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</si>
  <si>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</si>
  <si>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</si>
  <si>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из муки пшеничной</t>
  </si>
  <si>
    <t xml:space="preserve">Кофейный напиток </t>
  </si>
  <si>
    <t xml:space="preserve">Компот из плодов сухих  </t>
  </si>
  <si>
    <t>Макароны с сыром</t>
  </si>
  <si>
    <t>Фрукты свежие по сезонности</t>
  </si>
  <si>
    <t>Икра из кабачков</t>
  </si>
  <si>
    <t>Суп вермишелевый на кур/б</t>
  </si>
  <si>
    <t>Рагу из мяса птицы</t>
  </si>
  <si>
    <t>МБОУ "Михневская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</si>
</sst>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" xfId="1" applyFont="1" applyBorder="1" applyProtection="1">
      <protection locked="0"/>
    </xf>
    <xf numFmtId="0" fontId="2" fillId="0" borderId="1" xfId="1" applyFont="1" applyBorder="1" applyAlignment="1" applyProtection="1">
      <alignment horizontal="right"/>
      <protection locked="0"/>
    </xf>
    <xf numFmtId="0" fontId="3" fillId="0" borderId="1" xfId="1" applyFont="1" applyBorder="1" applyAlignment="1" applyProtection="1">
      <alignment horizontal="right"/>
      <protection locked="0"/>
    </xf>
    <xf numFmtId="2" fontId="2" fillId="0" borderId="1" xfId="1" applyNumberFormat="1" applyFont="1" applyBorder="1" applyProtection="1">
      <protection locked="0"/>
    </xf>
    <xf numFmtId="2" fontId="3" fillId="0" borderId="1" xfId="1" applyNumberFormat="1" applyFont="1" applyBorder="1" applyAlignment="1" applyProtection="1">
      <alignment horizontal="right"/>
      <protection locked="0"/>
    </xf>
    <xf numFmtId="0" fontId="2" fillId="0" borderId="1" xfId="2" applyFont="1" applyBorder="1" applyAlignment="1" applyProtection="1">
      <alignment horizontal="left" wrapText="1"/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horizontal="right"/>
      <protection locked="0"/>
    </xf>
    <xf numFmtId="2" fontId="2" fillId="3" borderId="1" xfId="1" applyNumberFormat="1" applyFont="1" applyFill="1" applyBorder="1" applyProtection="1">
      <protection locked="0"/>
    </xf>
    <xf numFmtId="0" fontId="2" fillId="3" borderId="2" xfId="1" applyFont="1" applyFill="1" applyBorder="1" applyAlignment="1" applyProtection="1">
      <alignment horizontal="right"/>
      <protection locked="0"/>
    </xf>
    <xf numFmtId="0" fontId="2" fillId="0" borderId="2" xfId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36</v>
      </c>
      <c r="C1" s="42"/>
      <c r="D1" s="43"/>
      <c r="E1" t="s">
        <v>22</v>
      </c>
      <c r="F1" s="20"/>
      <c r="I1" t="s">
        <v>1</v>
      </c>
      <c r="J1" s="19">
        <v>45061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31</v>
      </c>
      <c r="E4" s="36">
        <v>200</v>
      </c>
      <c r="F4" s="21"/>
      <c r="G4" s="37">
        <v>378.98</v>
      </c>
      <c r="H4" s="37">
        <v>15.09</v>
      </c>
      <c r="I4" s="37">
        <v>13.64</v>
      </c>
      <c r="J4" s="37">
        <v>48.96</v>
      </c>
    </row>
    <row r="5" spans="1:10">
      <c r="A5" s="7"/>
      <c r="B5" s="1" t="s">
        <v>12</v>
      </c>
      <c r="C5" s="2"/>
      <c r="D5" s="35" t="s">
        <v>29</v>
      </c>
      <c r="E5" s="36">
        <v>200</v>
      </c>
      <c r="F5" s="22"/>
      <c r="G5" s="37">
        <v>119.6</v>
      </c>
      <c r="H5" s="37">
        <v>4.3920000000000003</v>
      </c>
      <c r="I5" s="37">
        <v>4.04</v>
      </c>
      <c r="J5" s="37">
        <v>16.417999999999999</v>
      </c>
    </row>
    <row r="6" spans="1:10">
      <c r="A6" s="7"/>
      <c r="B6" s="1" t="s">
        <v>23</v>
      </c>
      <c r="C6" s="2"/>
      <c r="D6" s="35" t="s">
        <v>28</v>
      </c>
      <c r="E6" s="36">
        <v>20</v>
      </c>
      <c r="F6" s="22"/>
      <c r="G6" s="37">
        <v>52.34</v>
      </c>
      <c r="H6" s="37">
        <v>1.5</v>
      </c>
      <c r="I6" s="37">
        <v>0.57999999999999996</v>
      </c>
      <c r="J6" s="37">
        <v>10.28</v>
      </c>
    </row>
    <row r="7" spans="1:10">
      <c r="A7" s="7"/>
      <c r="B7" s="2"/>
      <c r="C7" s="2"/>
      <c r="D7" s="35" t="s">
        <v>32</v>
      </c>
      <c r="E7" s="36">
        <v>100</v>
      </c>
      <c r="F7" s="22"/>
      <c r="G7" s="37">
        <v>35</v>
      </c>
      <c r="H7" s="37">
        <v>0.8</v>
      </c>
      <c r="I7" s="37">
        <v>0.2</v>
      </c>
      <c r="J7" s="37">
        <v>7.5</v>
      </c>
    </row>
    <row r="8" spans="1:10" ht="15" thickBot="1">
      <c r="A8" s="8"/>
      <c r="B8" s="9"/>
      <c r="C8" s="9"/>
      <c r="D8" s="28"/>
      <c r="E8" s="31">
        <v>520</v>
      </c>
      <c r="F8" s="23"/>
      <c r="G8" s="33">
        <f>SUM(G4:G6)</f>
        <v>550.92000000000007</v>
      </c>
      <c r="H8" s="33">
        <f>SUM(H4:H6)</f>
        <v>20.981999999999999</v>
      </c>
      <c r="I8" s="33">
        <f>SUM(I4:I6)</f>
        <v>18.259999999999998</v>
      </c>
      <c r="J8" s="33">
        <f>SUM(J4:J6)</f>
        <v>75.658000000000001</v>
      </c>
    </row>
    <row r="9" spans="1:10">
      <c r="A9" s="4" t="s">
        <v>13</v>
      </c>
      <c r="B9" s="11" t="s">
        <v>20</v>
      </c>
      <c r="C9" s="6"/>
      <c r="D9" s="40"/>
      <c r="E9" s="40"/>
      <c r="F9" s="21"/>
      <c r="G9" s="40"/>
      <c r="H9" s="40"/>
      <c r="I9" s="40"/>
      <c r="J9" s="40"/>
    </row>
    <row r="10" spans="1:10">
      <c r="A10" s="7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3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5" t="s">
        <v>33</v>
      </c>
      <c r="E12" s="38">
        <v>60</v>
      </c>
      <c r="F12" s="24"/>
      <c r="G12" s="37">
        <v>2.7</v>
      </c>
      <c r="H12" s="37">
        <v>0.21</v>
      </c>
      <c r="I12" s="37">
        <v>0.02</v>
      </c>
      <c r="J12" s="37">
        <v>0.43</v>
      </c>
    </row>
    <row r="13" spans="1:10">
      <c r="A13" s="7"/>
      <c r="B13" s="1" t="s">
        <v>16</v>
      </c>
      <c r="C13" s="2"/>
      <c r="D13" s="35" t="s">
        <v>34</v>
      </c>
      <c r="E13" s="38">
        <v>200</v>
      </c>
      <c r="F13" s="22"/>
      <c r="G13" s="37">
        <v>89.9</v>
      </c>
      <c r="H13" s="37">
        <v>2.0099999999999998</v>
      </c>
      <c r="I13" s="37">
        <v>3.53</v>
      </c>
      <c r="J13" s="37">
        <v>12.52</v>
      </c>
    </row>
    <row r="14" spans="1:10">
      <c r="A14" s="7"/>
      <c r="B14" s="1" t="s">
        <v>17</v>
      </c>
      <c r="C14" s="2"/>
      <c r="D14" s="35" t="s">
        <v>35</v>
      </c>
      <c r="E14" s="38">
        <v>240</v>
      </c>
      <c r="F14" s="22"/>
      <c r="G14" s="37">
        <v>448.86</v>
      </c>
      <c r="H14" s="37">
        <v>26.72</v>
      </c>
      <c r="I14" s="37">
        <v>24.64</v>
      </c>
      <c r="J14" s="37">
        <v>30.05</v>
      </c>
    </row>
    <row r="15" spans="1:10">
      <c r="A15" s="7"/>
      <c r="B15" s="1" t="s">
        <v>18</v>
      </c>
      <c r="C15" s="2"/>
      <c r="D15" s="29"/>
      <c r="E15" s="39"/>
      <c r="F15" s="22"/>
      <c r="G15" s="32"/>
      <c r="H15" s="32"/>
      <c r="I15" s="32"/>
      <c r="J15" s="32"/>
    </row>
    <row r="16" spans="1:10">
      <c r="A16" s="7"/>
      <c r="B16" s="1" t="s">
        <v>19</v>
      </c>
      <c r="C16" s="2"/>
      <c r="D16" s="29" t="s">
        <v>30</v>
      </c>
      <c r="E16" s="30">
        <v>200</v>
      </c>
      <c r="F16" s="22"/>
      <c r="G16" s="32">
        <v>119.39200000000001</v>
      </c>
      <c r="H16" s="32">
        <v>0.64</v>
      </c>
      <c r="I16" s="32">
        <v>4.8000000000000001E-2</v>
      </c>
      <c r="J16" s="32">
        <v>29.1</v>
      </c>
    </row>
    <row r="17" spans="1:10">
      <c r="A17" s="7"/>
      <c r="B17" s="1" t="s">
        <v>24</v>
      </c>
      <c r="C17" s="2"/>
      <c r="D17" s="29" t="s">
        <v>28</v>
      </c>
      <c r="E17" s="39">
        <v>20</v>
      </c>
      <c r="F17" s="22"/>
      <c r="G17" s="32">
        <v>52.34</v>
      </c>
      <c r="H17" s="32">
        <v>1.5</v>
      </c>
      <c r="I17" s="32">
        <v>0.57999999999999996</v>
      </c>
      <c r="J17" s="32">
        <v>10.28</v>
      </c>
    </row>
    <row r="18" spans="1:10">
      <c r="A18" s="7"/>
      <c r="B18" s="1" t="s">
        <v>21</v>
      </c>
      <c r="C18" s="2"/>
      <c r="D18" s="34" t="s">
        <v>27</v>
      </c>
      <c r="E18" s="39">
        <v>40</v>
      </c>
      <c r="F18" s="22"/>
      <c r="G18" s="32">
        <v>91.96</v>
      </c>
      <c r="H18" s="32">
        <v>2.2400000000000002</v>
      </c>
      <c r="I18" s="32">
        <v>0.44</v>
      </c>
      <c r="J18" s="32">
        <v>19.760000000000002</v>
      </c>
    </row>
    <row r="19" spans="1:10">
      <c r="A19" s="7"/>
      <c r="B19" s="25"/>
      <c r="C19" s="25"/>
      <c r="D19" s="34"/>
      <c r="E19" s="30">
        <v>700</v>
      </c>
      <c r="F19" s="26"/>
      <c r="G19" s="33">
        <f>SUM(G12:G18)</f>
        <v>805.15200000000016</v>
      </c>
      <c r="H19" s="33">
        <f>SUM(H12:H18)</f>
        <v>33.32</v>
      </c>
      <c r="I19" s="33">
        <f>SUM(I12:I18)</f>
        <v>29.257999999999999</v>
      </c>
      <c r="J19" s="33">
        <f>SUM(J12:J18)</f>
        <v>102.14</v>
      </c>
    </row>
    <row r="20" spans="1:10" ht="15" thickBot="1">
      <c r="A20" s="8"/>
      <c r="B20" s="9"/>
      <c r="C20" s="9"/>
      <c r="D20" s="28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71</cp:lastModifiedBy>
  <cp:lastPrinted>2021-05-18T10:32:40Z</cp:lastPrinted>
  <dcterms:created xsi:type="dcterms:W3CDTF">2015-06-05T18:19:34Z</dcterms:created>
  <dcterms:modified xsi:type="dcterms:W3CDTF">2023-05-03T12:59:51Z</dcterms:modified>
</cp:coreProperties>
</file>