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2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/>
  <c r="J19"/>
  <c r="I19"/>
  <c r="H19"/>
  <c r="E19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<sst xmlns="http://schemas.openxmlformats.org/spreadsheetml/2006/main" count="41" uniqueCount="40">
  <si>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</si>
  <si>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</si>
  <si>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</si>
  <si>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</si>
  <si>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</si>
  <si>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</si>
  <si>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</si>
  <si>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</si>
  <si>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</si>
  <si>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</si>
  <si>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</si>
  <si>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</si>
  <si>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</si>
  <si>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</si>
  <si>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</si>
  <si>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</si>
  <si>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</si>
  <si>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</si>
  <si>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</si>
  <si>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</si>
  <si>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</si>
  <si>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</si>
  <si>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</si>
  <si>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</si>
  <si>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</si>
  <si>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</si>
  <si>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</si>
  <si>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</si>
  <si>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Хлеб из муки пшеничной</t>
  </si>
  <si>
    <t>Каша рисовая</t>
  </si>
  <si>
    <t>Сыр (порциями)</t>
  </si>
  <si>
    <t xml:space="preserve">Кофейный напиток </t>
  </si>
  <si>
    <t>Кондитерское изделие:печенье</t>
  </si>
  <si>
    <t>Суп картофельный с курами</t>
  </si>
  <si>
    <t xml:space="preserve">Биточки рыбные </t>
  </si>
  <si>
    <t>Пюре картофельное</t>
  </si>
  <si>
    <t xml:space="preserve">Компот из плодов сухих  </t>
  </si>
  <si>
    <t>Салат из квашеной капусты</t>
  </si>
  <si>
    <t>85 руб.</t>
  </si>
  <si>
    <t>МБОУ "Михневская СОШ"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</si>
</sst>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1" applyFont="1" applyBorder="1" applyProtection="1">
      <protection locked="0"/>
    </xf>
    <xf numFmtId="0" fontId="2" fillId="0" borderId="1" xfId="1" applyFont="1" applyBorder="1" applyAlignment="1" applyProtection="1">
      <alignment horizontal="right"/>
      <protection locked="0"/>
    </xf>
    <xf numFmtId="0" fontId="3" fillId="0" borderId="1" xfId="1" applyFont="1" applyBorder="1" applyAlignment="1" applyProtection="1">
      <alignment horizontal="right"/>
      <protection locked="0"/>
    </xf>
    <xf numFmtId="2" fontId="2" fillId="0" borderId="1" xfId="1" applyNumberFormat="1" applyFont="1" applyBorder="1" applyProtection="1">
      <protection locked="0"/>
    </xf>
    <xf numFmtId="2" fontId="3" fillId="0" borderId="1" xfId="1" applyNumberFormat="1" applyFont="1" applyBorder="1" applyAlignment="1" applyProtection="1">
      <alignment horizontal="right"/>
      <protection locked="0"/>
    </xf>
    <xf numFmtId="0" fontId="2" fillId="0" borderId="1" xfId="2" applyFont="1" applyBorder="1" applyAlignment="1" applyProtection="1">
      <alignment horizontal="left" wrapText="1"/>
      <protection locked="0"/>
    </xf>
    <xf numFmtId="0" fontId="2" fillId="0" borderId="2" xfId="1" applyFont="1" applyBorder="1" applyAlignment="1" applyProtection="1">
      <alignment horizontal="right"/>
      <protection locked="0"/>
    </xf>
    <xf numFmtId="0" fontId="2" fillId="3" borderId="1" xfId="1" applyFont="1" applyFill="1" applyBorder="1" applyProtection="1">
      <protection locked="0"/>
    </xf>
    <xf numFmtId="0" fontId="2" fillId="0" borderId="1" xfId="3" applyFont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1"/>
    <cellStyle name="Обычный_3" xfId="3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39</v>
      </c>
      <c r="C1" s="42"/>
      <c r="D1" s="43"/>
      <c r="E1" t="s">
        <v>22</v>
      </c>
      <c r="F1" s="22"/>
      <c r="I1" t="s">
        <v>1</v>
      </c>
      <c r="J1" s="21">
        <v>45036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29</v>
      </c>
      <c r="E4" s="33">
        <v>200</v>
      </c>
      <c r="F4" s="23"/>
      <c r="G4" s="35">
        <v>260.49599999999998</v>
      </c>
      <c r="H4" s="35">
        <v>6.14</v>
      </c>
      <c r="I4" s="35">
        <v>6.944</v>
      </c>
      <c r="J4" s="35">
        <v>43.36</v>
      </c>
    </row>
    <row r="5" spans="1:10">
      <c r="A5" s="7"/>
      <c r="B5" s="1" t="s">
        <v>12</v>
      </c>
      <c r="C5" s="2"/>
      <c r="D5" s="39" t="s">
        <v>31</v>
      </c>
      <c r="E5" s="33">
        <v>200</v>
      </c>
      <c r="F5" s="24"/>
      <c r="G5" s="35">
        <v>119.6</v>
      </c>
      <c r="H5" s="35">
        <v>4.3920000000000003</v>
      </c>
      <c r="I5" s="35">
        <v>4.04</v>
      </c>
      <c r="J5" s="35">
        <v>16.417999999999999</v>
      </c>
    </row>
    <row r="6" spans="1:10">
      <c r="A6" s="7"/>
      <c r="B6" s="1" t="s">
        <v>23</v>
      </c>
      <c r="C6" s="2"/>
      <c r="D6" s="32" t="s">
        <v>30</v>
      </c>
      <c r="E6" s="33">
        <v>10</v>
      </c>
      <c r="F6" s="24"/>
      <c r="G6" s="35">
        <v>35.83</v>
      </c>
      <c r="H6" s="35">
        <v>2.3199999999999998</v>
      </c>
      <c r="I6" s="35">
        <v>2.95</v>
      </c>
      <c r="J6" s="35">
        <v>0</v>
      </c>
    </row>
    <row r="7" spans="1:10">
      <c r="A7" s="7"/>
      <c r="B7" s="2"/>
      <c r="C7" s="2"/>
      <c r="D7" s="32" t="s">
        <v>32</v>
      </c>
      <c r="E7" s="33">
        <v>50</v>
      </c>
      <c r="F7" s="24"/>
      <c r="G7" s="35">
        <v>208.55</v>
      </c>
      <c r="H7" s="35">
        <v>3.75</v>
      </c>
      <c r="I7" s="35">
        <v>5.9</v>
      </c>
      <c r="J7" s="35">
        <v>38.450000000000003</v>
      </c>
    </row>
    <row r="8" spans="1:10" ht="15.75" thickBot="1">
      <c r="A8" s="8"/>
      <c r="B8" s="9"/>
      <c r="C8" s="9"/>
      <c r="D8" s="32" t="s">
        <v>28</v>
      </c>
      <c r="E8" s="33">
        <v>40</v>
      </c>
      <c r="F8" s="25"/>
      <c r="G8" s="35">
        <v>104.68</v>
      </c>
      <c r="H8" s="35">
        <v>3</v>
      </c>
      <c r="I8" s="35">
        <v>1.1599999999999999</v>
      </c>
      <c r="J8" s="35">
        <v>20.56</v>
      </c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40" t="s">
        <v>37</v>
      </c>
      <c r="E12" s="38">
        <v>60</v>
      </c>
      <c r="F12" s="26"/>
      <c r="G12" s="35">
        <v>21.978000000000005</v>
      </c>
      <c r="H12" s="35">
        <v>0</v>
      </c>
      <c r="I12" s="35">
        <v>1.9980000000000004</v>
      </c>
      <c r="J12" s="35">
        <v>0.99900000000000022</v>
      </c>
    </row>
    <row r="13" spans="1:10">
      <c r="A13" s="7"/>
      <c r="B13" s="1" t="s">
        <v>16</v>
      </c>
      <c r="C13" s="2"/>
      <c r="D13" s="32" t="s">
        <v>33</v>
      </c>
      <c r="E13" s="33">
        <v>200</v>
      </c>
      <c r="F13" s="24"/>
      <c r="G13" s="35">
        <v>153.05000000000001</v>
      </c>
      <c r="H13" s="35">
        <v>8.19</v>
      </c>
      <c r="I13" s="35">
        <v>6.86</v>
      </c>
      <c r="J13" s="35">
        <v>15.11</v>
      </c>
    </row>
    <row r="14" spans="1:10">
      <c r="A14" s="7"/>
      <c r="B14" s="1" t="s">
        <v>17</v>
      </c>
      <c r="C14" s="2"/>
      <c r="D14" s="32" t="s">
        <v>34</v>
      </c>
      <c r="E14" s="33">
        <v>90</v>
      </c>
      <c r="F14" s="24"/>
      <c r="G14" s="35">
        <v>168.16680000000005</v>
      </c>
      <c r="H14" s="35">
        <v>18.588600000000003</v>
      </c>
      <c r="I14" s="35">
        <v>3.7980000000000005</v>
      </c>
      <c r="J14" s="35">
        <v>14.9076</v>
      </c>
    </row>
    <row r="15" spans="1:10">
      <c r="A15" s="7"/>
      <c r="B15" s="1" t="s">
        <v>18</v>
      </c>
      <c r="C15" s="2"/>
      <c r="D15" s="32" t="s">
        <v>35</v>
      </c>
      <c r="E15" s="33">
        <v>150</v>
      </c>
      <c r="F15" s="24"/>
      <c r="G15" s="35">
        <v>145.56809999999999</v>
      </c>
      <c r="H15" s="35">
        <v>3.2749999999999995</v>
      </c>
      <c r="I15" s="35">
        <v>4.9452999999999996</v>
      </c>
      <c r="J15" s="35">
        <v>21.990099999999998</v>
      </c>
    </row>
    <row r="16" spans="1:10">
      <c r="A16" s="7"/>
      <c r="B16" s="1" t="s">
        <v>19</v>
      </c>
      <c r="C16" s="2"/>
      <c r="D16" s="32" t="s">
        <v>36</v>
      </c>
      <c r="E16" s="33">
        <v>200</v>
      </c>
      <c r="F16" s="24"/>
      <c r="G16" s="35">
        <v>119.39200000000001</v>
      </c>
      <c r="H16" s="35">
        <v>0.64</v>
      </c>
      <c r="I16" s="35">
        <v>4.8000000000000001E-2</v>
      </c>
      <c r="J16" s="35">
        <v>29.1</v>
      </c>
    </row>
    <row r="17" spans="1:10">
      <c r="A17" s="7"/>
      <c r="B17" s="1" t="s">
        <v>24</v>
      </c>
      <c r="C17" s="2"/>
      <c r="D17" s="32" t="s">
        <v>28</v>
      </c>
      <c r="E17" s="33">
        <v>20</v>
      </c>
      <c r="F17" s="24"/>
      <c r="G17" s="35">
        <v>52.34</v>
      </c>
      <c r="H17" s="35">
        <v>1.5</v>
      </c>
      <c r="I17" s="35">
        <v>0.57999999999999996</v>
      </c>
      <c r="J17" s="35">
        <v>10.28</v>
      </c>
    </row>
    <row r="18" spans="1:10">
      <c r="A18" s="7"/>
      <c r="B18" s="1" t="s">
        <v>21</v>
      </c>
      <c r="C18" s="2"/>
      <c r="D18" s="37" t="s">
        <v>27</v>
      </c>
      <c r="E18" s="33">
        <v>40</v>
      </c>
      <c r="F18" s="24"/>
      <c r="G18" s="35">
        <v>91.96</v>
      </c>
      <c r="H18" s="35">
        <v>2.2400000000000002</v>
      </c>
      <c r="I18" s="35">
        <v>0.44</v>
      </c>
      <c r="J18" s="35">
        <v>19.760000000000002</v>
      </c>
    </row>
    <row r="19" spans="1:10">
      <c r="A19" s="7"/>
      <c r="B19" s="27"/>
      <c r="C19" s="27"/>
      <c r="D19" s="37"/>
      <c r="E19" s="34">
        <f>SUM(E12:E18)</f>
        <v>760</v>
      </c>
      <c r="F19" s="28"/>
      <c r="G19" s="36">
        <f>SUM(G12:G18)</f>
        <v>752.45490000000018</v>
      </c>
      <c r="H19" s="36">
        <f>SUM(H12:H18)</f>
        <v>34.433600000000006</v>
      </c>
      <c r="I19" s="36">
        <f>SUM(I12:I18)</f>
        <v>18.6693</v>
      </c>
      <c r="J19" s="36">
        <f>SUM(J12:J18)</f>
        <v>112.1467</v>
      </c>
    </row>
    <row r="20" spans="1:10" ht="15.75" thickBot="1">
      <c r="A20" s="8"/>
      <c r="B20" s="9"/>
      <c r="C20" s="9"/>
      <c r="D20" s="31"/>
      <c r="E20" s="19"/>
      <c r="F20" s="25" t="s">
        <v>38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Пользователь</cp:lastModifiedBy>
  <cp:lastPrinted>2023-02-20T09:19:15Z</cp:lastPrinted>
  <dcterms:created xsi:type="dcterms:W3CDTF">2015-06-05T18:19:34Z</dcterms:created>
  <dcterms:modified xsi:type="dcterms:W3CDTF">2023-04-10T14:09:13Z</dcterms:modified>
</cp:coreProperties>
</file>