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2 Октря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E17" i="1" l="1"/>
  <c r="E9" i="1"/>
  <c r="J17" i="1"/>
  <c r="I17" i="1"/>
  <c r="H17" i="1"/>
  <c r="G1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<sst xmlns="http://schemas.openxmlformats.org/spreadsheetml/2006/main" count="42" uniqueCount="40">
  <si>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</si>
  <si>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</si>
  <si>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</si>
  <si>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</si>
  <si>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</si>
  <si>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</si>
  <si>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</si>
  <si>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</si>
  <si>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</si>
  <si>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</si>
  <si>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</si>
  <si>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</si>
  <si>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</si>
  <si>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</si>
  <si>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</si>
  <si>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</si>
  <si>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</si>
  <si>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</si>
  <si>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</si>
  <si>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</si>
  <si>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</si>
  <si>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</si>
  <si>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</si>
  <si>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</si>
  <si>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</si>
  <si>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</si>
  <si>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</si>
  <si>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</si>
  <si>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</si>
  <si>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</si>
  <si>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Чай с молоком</t>
  </si>
  <si>
    <t>Сыр</t>
  </si>
  <si>
    <t>81, 00</t>
  </si>
  <si>
    <t>Суп куриный</t>
  </si>
  <si>
    <t>Печень по-строгановски</t>
  </si>
  <si>
    <t>Изделия макаронные отварные</t>
  </si>
  <si>
    <t>41, 967</t>
  </si>
  <si>
    <t>Компот из плодов сушеных</t>
  </si>
  <si>
    <t>Ватрушка с творогом или Выпечка п/п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</si>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</sst>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4" xfId="0" applyFont="1" applyBorder="1"/>
    <xf numFmtId="0" fontId="3" fillId="3" borderId="9" xfId="1" applyFont="1" applyFill="1" applyBorder="1" applyAlignment="1" applyProtection="1">
      <alignment horizontal="right"/>
      <protection locked="0"/>
    </xf>
    <xf numFmtId="2" fontId="3" fillId="3" borderId="9" xfId="1" applyNumberFormat="1" applyFont="1" applyFill="1" applyBorder="1" applyProtection="1">
      <protection locked="0"/>
    </xf>
    <xf numFmtId="2" fontId="3" fillId="3" borderId="15" xfId="1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0" fontId="1" fillId="0" borderId="10" xfId="0" applyFont="1" applyBorder="1"/>
    <xf numFmtId="0" fontId="3" fillId="3" borderId="5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1" xfId="1" applyNumberFormat="1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3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9" t="s">
        <v>26</v>
      </c>
      <c r="C1" s="50"/>
      <c r="D1" s="51"/>
      <c r="E1" s="1" t="s">
        <v>1</v>
      </c>
      <c r="F1" s="37"/>
      <c r="I1" s="1" t="s">
        <v>2</v>
      </c>
      <c r="J1" s="9">
        <v>45587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7" t="s">
        <v>13</v>
      </c>
      <c r="B4" s="24" t="s">
        <v>14</v>
      </c>
      <c r="C4" s="36"/>
      <c r="D4" s="28" t="s">
        <v>29</v>
      </c>
      <c r="E4" s="29">
        <v>200</v>
      </c>
      <c r="F4" s="38"/>
      <c r="G4" s="30">
        <v>158.52000000000001</v>
      </c>
      <c r="H4" s="30">
        <v>4.43</v>
      </c>
      <c r="I4" s="30">
        <v>4.84</v>
      </c>
      <c r="J4" s="31">
        <v>24.28</v>
      </c>
    </row>
    <row r="5" spans="1:10" x14ac:dyDescent="0.25">
      <c r="A5" s="14"/>
      <c r="B5" s="10" t="s">
        <v>15</v>
      </c>
      <c r="C5" s="35"/>
      <c r="D5" s="2" t="s">
        <v>30</v>
      </c>
      <c r="E5" s="3">
        <v>200</v>
      </c>
      <c r="F5" s="39"/>
      <c r="G5" s="4">
        <v>71.94</v>
      </c>
      <c r="H5" s="4">
        <v>2.4</v>
      </c>
      <c r="I5" s="4">
        <v>2.56</v>
      </c>
      <c r="J5" s="15">
        <v>9.75</v>
      </c>
    </row>
    <row r="6" spans="1:10" x14ac:dyDescent="0.25">
      <c r="A6" s="14"/>
      <c r="B6" s="10" t="s">
        <v>16</v>
      </c>
      <c r="C6" s="35"/>
      <c r="D6" s="2" t="s">
        <v>25</v>
      </c>
      <c r="E6" s="3">
        <v>60</v>
      </c>
      <c r="F6" s="39"/>
      <c r="G6" s="4">
        <v>157.02000000000001</v>
      </c>
      <c r="H6" s="4">
        <v>4.5</v>
      </c>
      <c r="I6" s="4">
        <v>1.74</v>
      </c>
      <c r="J6" s="15">
        <v>30.84</v>
      </c>
    </row>
    <row r="7" spans="1:10" x14ac:dyDescent="0.25">
      <c r="A7" s="14"/>
      <c r="B7" s="35"/>
      <c r="C7" s="35"/>
      <c r="D7" s="2" t="s">
        <v>31</v>
      </c>
      <c r="E7" s="3">
        <v>10</v>
      </c>
      <c r="F7" s="39"/>
      <c r="G7" s="4">
        <v>36.4</v>
      </c>
      <c r="H7" s="4">
        <v>2.3199999999999998</v>
      </c>
      <c r="I7" s="4">
        <v>2.95</v>
      </c>
      <c r="J7" s="15">
        <v>1.5</v>
      </c>
    </row>
    <row r="8" spans="1:10" x14ac:dyDescent="0.25">
      <c r="A8" s="14"/>
      <c r="B8" s="35"/>
      <c r="C8" s="35"/>
      <c r="D8" s="2" t="s">
        <v>38</v>
      </c>
      <c r="E8" s="8">
        <v>50</v>
      </c>
      <c r="F8" s="39"/>
      <c r="G8" s="26">
        <v>144.04</v>
      </c>
      <c r="H8" s="26">
        <v>6.2</v>
      </c>
      <c r="I8" s="26">
        <v>3.71</v>
      </c>
      <c r="J8" s="33">
        <v>21.5</v>
      </c>
    </row>
    <row r="9" spans="1:10" ht="15.75" thickBot="1" x14ac:dyDescent="0.3">
      <c r="A9" s="42" t="s">
        <v>23</v>
      </c>
      <c r="B9" s="43"/>
      <c r="C9" s="12"/>
      <c r="D9" s="25"/>
      <c r="E9" s="44">
        <f>SUM(E4:E8)</f>
        <v>520</v>
      </c>
      <c r="F9" s="11" t="s">
        <v>32</v>
      </c>
      <c r="G9" s="45">
        <f>SUM(G4:G8)</f>
        <v>567.91999999999996</v>
      </c>
      <c r="H9" s="45">
        <f>SUM(H4:H8)</f>
        <v>19.850000000000001</v>
      </c>
      <c r="I9" s="45">
        <f t="shared" ref="I9:J9" si="0">SUM(I4:I8)</f>
        <v>15.8</v>
      </c>
      <c r="J9" s="45">
        <f t="shared" si="0"/>
        <v>87.87</v>
      </c>
    </row>
    <row r="10" spans="1:10" x14ac:dyDescent="0.25">
      <c r="A10" s="17" t="s">
        <v>17</v>
      </c>
      <c r="B10" s="13" t="s">
        <v>18</v>
      </c>
      <c r="C10" s="41"/>
      <c r="D10" s="32" t="s">
        <v>39</v>
      </c>
      <c r="E10" s="18">
        <v>60</v>
      </c>
      <c r="F10" s="40"/>
      <c r="G10" s="34" t="s">
        <v>36</v>
      </c>
      <c r="H10" s="19">
        <v>1.08</v>
      </c>
      <c r="I10" s="19">
        <v>2.46</v>
      </c>
      <c r="J10" s="20">
        <v>3.72</v>
      </c>
    </row>
    <row r="11" spans="1:10" x14ac:dyDescent="0.25">
      <c r="A11" s="14"/>
      <c r="B11" s="10" t="s">
        <v>19</v>
      </c>
      <c r="C11" s="35"/>
      <c r="D11" s="2" t="s">
        <v>33</v>
      </c>
      <c r="E11" s="3">
        <v>200</v>
      </c>
      <c r="F11" s="39"/>
      <c r="G11" s="4">
        <v>109.42</v>
      </c>
      <c r="H11" s="4">
        <v>6.14</v>
      </c>
      <c r="I11" s="4">
        <v>5.58</v>
      </c>
      <c r="J11" s="15">
        <v>10.85</v>
      </c>
    </row>
    <row r="12" spans="1:10" x14ac:dyDescent="0.25">
      <c r="A12" s="14"/>
      <c r="B12" s="10" t="s">
        <v>20</v>
      </c>
      <c r="C12" s="35"/>
      <c r="D12" s="2" t="s">
        <v>34</v>
      </c>
      <c r="E12" s="3">
        <v>90</v>
      </c>
      <c r="F12" s="39"/>
      <c r="G12" s="4">
        <v>165.11</v>
      </c>
      <c r="H12" s="4">
        <v>13.43</v>
      </c>
      <c r="I12" s="4">
        <v>9.25</v>
      </c>
      <c r="J12" s="15">
        <v>3.7962000000000002</v>
      </c>
    </row>
    <row r="13" spans="1:10" x14ac:dyDescent="0.25">
      <c r="A13" s="14"/>
      <c r="B13" s="10" t="s">
        <v>27</v>
      </c>
      <c r="C13" s="35"/>
      <c r="D13" s="7" t="s">
        <v>35</v>
      </c>
      <c r="E13" s="8">
        <v>150</v>
      </c>
      <c r="F13" s="39"/>
      <c r="G13" s="6">
        <v>233.55</v>
      </c>
      <c r="H13" s="6">
        <v>5.84</v>
      </c>
      <c r="I13" s="6">
        <v>6.87</v>
      </c>
      <c r="J13" s="16">
        <v>37.07</v>
      </c>
    </row>
    <row r="14" spans="1:10" x14ac:dyDescent="0.25">
      <c r="A14" s="14"/>
      <c r="B14" s="10" t="s">
        <v>28</v>
      </c>
      <c r="C14" s="35"/>
      <c r="D14" s="7" t="s">
        <v>37</v>
      </c>
      <c r="E14" s="8">
        <v>200</v>
      </c>
      <c r="F14" s="39"/>
      <c r="G14" s="6">
        <v>60.72</v>
      </c>
      <c r="H14" s="6">
        <v>0.48</v>
      </c>
      <c r="I14" s="6">
        <v>0.04</v>
      </c>
      <c r="J14" s="16">
        <v>14.83</v>
      </c>
    </row>
    <row r="15" spans="1:10" x14ac:dyDescent="0.25">
      <c r="A15" s="14"/>
      <c r="B15" s="10" t="s">
        <v>21</v>
      </c>
      <c r="C15" s="35"/>
      <c r="D15" s="7" t="s">
        <v>25</v>
      </c>
      <c r="E15" s="8">
        <v>20</v>
      </c>
      <c r="F15" s="39"/>
      <c r="G15" s="6">
        <v>52.4</v>
      </c>
      <c r="H15" s="6">
        <v>1.5</v>
      </c>
      <c r="I15" s="6">
        <v>0.57999999999999996</v>
      </c>
      <c r="J15" s="16">
        <v>10.28</v>
      </c>
    </row>
    <row r="16" spans="1:10" x14ac:dyDescent="0.25">
      <c r="A16" s="14"/>
      <c r="B16" s="10" t="s">
        <v>22</v>
      </c>
      <c r="C16" s="35"/>
      <c r="D16" s="5" t="s">
        <v>24</v>
      </c>
      <c r="E16" s="8">
        <v>40</v>
      </c>
      <c r="F16" s="39"/>
      <c r="G16" s="6">
        <v>92.8</v>
      </c>
      <c r="H16" s="6">
        <v>2.2400000000000002</v>
      </c>
      <c r="I16" s="6">
        <v>0.44</v>
      </c>
      <c r="J16" s="16">
        <v>19.760000000000002</v>
      </c>
    </row>
    <row r="17" spans="1:10" ht="15.75" thickBot="1" x14ac:dyDescent="0.3">
      <c r="A17" s="42" t="s">
        <v>23</v>
      </c>
      <c r="B17" s="12"/>
      <c r="C17" s="12"/>
      <c r="D17" s="46"/>
      <c r="E17" s="44">
        <f>SUM(E10:E16)</f>
        <v>760</v>
      </c>
      <c r="F17" s="11">
        <v>85</v>
      </c>
      <c r="G17" s="47">
        <f>SUM(G10:G16)</f>
        <v>714</v>
      </c>
      <c r="H17" s="47">
        <f>SUM(H10:H16)</f>
        <v>30.71</v>
      </c>
      <c r="I17" s="47">
        <f>SUM(I10:I16)</f>
        <v>25.22</v>
      </c>
      <c r="J17" s="48">
        <f>SUM(J10:J16)</f>
        <v>100.3062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2023-11-09T06:56:52Z</dcterms:created>
  <dcterms:modified xsi:type="dcterms:W3CDTF">2024-09-26T07:14:23Z</dcterms:modified>
</cp:coreProperties>
</file>